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81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'Sheet1'!$4:$5</definedName>
  </definedNames>
  <calcPr fullCalcOnLoad="1"/>
</workbook>
</file>

<file path=xl/comments1.xml><?xml version="1.0" encoding="utf-8"?>
<comments xmlns="http://schemas.openxmlformats.org/spreadsheetml/2006/main">
  <authors>
    <author>吳青蓓</author>
  </authors>
  <commentList>
    <comment ref="E45" authorId="0">
      <text>
        <r>
          <rPr>
            <b/>
            <sz val="9"/>
            <rFont val="細明體"/>
            <family val="3"/>
          </rPr>
          <t>吳青蓓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1130115,113</t>
        </r>
        <r>
          <rPr>
            <sz val="9"/>
            <rFont val="細明體"/>
            <family val="3"/>
          </rPr>
          <t>鴻南執更字第</t>
        </r>
        <r>
          <rPr>
            <sz val="9"/>
            <rFont val="Tahoma"/>
            <family val="2"/>
          </rPr>
          <t>1131</t>
        </r>
        <r>
          <rPr>
            <sz val="9"/>
            <rFont val="細明體"/>
            <family val="3"/>
          </rPr>
          <t>號變更地址</t>
        </r>
      </text>
    </comment>
    <comment ref="G20" authorId="0">
      <text>
        <r>
          <rPr>
            <b/>
            <sz val="9"/>
            <rFont val="細明體"/>
            <family val="3"/>
          </rPr>
          <t>吳青蓓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1130301</t>
        </r>
        <r>
          <rPr>
            <sz val="9"/>
            <rFont val="細明體"/>
            <family val="3"/>
          </rPr>
          <t>第</t>
        </r>
        <r>
          <rPr>
            <sz val="9"/>
            <rFont val="Tahoma"/>
            <family val="2"/>
          </rPr>
          <t>0301</t>
        </r>
        <r>
          <rPr>
            <sz val="9"/>
            <rFont val="細明體"/>
            <family val="3"/>
          </rPr>
          <t>號函變更地址電話</t>
        </r>
      </text>
    </comment>
    <comment ref="G25" authorId="0">
      <text>
        <r>
          <rPr>
            <b/>
            <sz val="9"/>
            <rFont val="細明體"/>
            <family val="3"/>
          </rPr>
          <t>吳青蓓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1130315</t>
        </r>
        <r>
          <rPr>
            <sz val="9"/>
            <rFont val="細明體"/>
            <family val="3"/>
          </rPr>
          <t>第0301號函更正地址電話</t>
        </r>
      </text>
    </comment>
  </commentList>
</comments>
</file>

<file path=xl/sharedStrings.xml><?xml version="1.0" encoding="utf-8"?>
<sst xmlns="http://schemas.openxmlformats.org/spreadsheetml/2006/main" count="160" uniqueCount="134">
  <si>
    <t>謝華忠</t>
  </si>
  <si>
    <t>陳兆璋建築師事務所</t>
  </si>
  <si>
    <t>陳兆璋</t>
  </si>
  <si>
    <t>05-2858050</t>
  </si>
  <si>
    <t>張純菁建築師事務所</t>
  </si>
  <si>
    <t>張純菁</t>
  </si>
  <si>
    <t>05-2223508</t>
  </si>
  <si>
    <t>商彰介建築師事務所</t>
  </si>
  <si>
    <t>商彰介</t>
  </si>
  <si>
    <t>侯文嘉建築師事務所</t>
  </si>
  <si>
    <t>侯文嘉</t>
  </si>
  <si>
    <t>侯長輝</t>
  </si>
  <si>
    <t>編號</t>
  </si>
  <si>
    <t>嘉義縣民雄鄉福樂村埤角669號</t>
  </si>
  <si>
    <t>05-2208089</t>
  </si>
  <si>
    <t>嘉義市西區民族路536號</t>
  </si>
  <si>
    <t>嘉義市新興街53號</t>
  </si>
  <si>
    <t>嘉義市北港路61號</t>
  </si>
  <si>
    <t>不動產以外財產鑑定人名冊</t>
  </si>
  <si>
    <t>代表人</t>
  </si>
  <si>
    <t>地址</t>
  </si>
  <si>
    <t>電話</t>
  </si>
  <si>
    <t>編號</t>
  </si>
  <si>
    <t>不動產鑑定人名冊</t>
  </si>
  <si>
    <t>郭春鈺</t>
  </si>
  <si>
    <t>台南市中西區五妃街301號</t>
  </si>
  <si>
    <t>06-2143197</t>
  </si>
  <si>
    <t>06-2982019</t>
  </si>
  <si>
    <t>吳國仕</t>
  </si>
  <si>
    <t>嘉義市新生路285號</t>
  </si>
  <si>
    <t>郵遞區號</t>
  </si>
  <si>
    <t>蔡孟澤</t>
  </si>
  <si>
    <t>客觀不動產估價師事務所蔡孟澤</t>
  </si>
  <si>
    <t>鄭旭智</t>
  </si>
  <si>
    <t>嘉義市東區新生路285號</t>
  </si>
  <si>
    <t>郭明泰</t>
  </si>
  <si>
    <t>05-2779430</t>
  </si>
  <si>
    <t>楊奕權</t>
  </si>
  <si>
    <t>溫揚彥</t>
  </si>
  <si>
    <t>蔡明宏建築師事務所</t>
  </si>
  <si>
    <t>蔡明宏</t>
  </si>
  <si>
    <t>嘉義市大雅路二段234巷66弄25號</t>
  </si>
  <si>
    <t>05-2781369</t>
  </si>
  <si>
    <t>台南市東區裕豐街159號</t>
  </si>
  <si>
    <t>06-2380792</t>
  </si>
  <si>
    <t>台南市安平區育平二街21號</t>
  </si>
  <si>
    <t>臺南市中西區青年路226巷號5樓之2</t>
  </si>
  <si>
    <t>06-2229488</t>
  </si>
  <si>
    <t>台南市東區東門路二段297號7樓之1</t>
  </si>
  <si>
    <t>06-2003918</t>
  </si>
  <si>
    <t>尚承不動產估價師聯合事務所楊仕明</t>
  </si>
  <si>
    <t>長興不動產估價師聯合事務所吳國仕</t>
  </si>
  <si>
    <t>亞聯不動產估價師聯合事務所楊奕權</t>
  </si>
  <si>
    <t>馮錦典</t>
  </si>
  <si>
    <t>亞聯不動產估價師聯合事務所馮錦典</t>
  </si>
  <si>
    <t>亞聯不動產估價師聯合事務所謝華忠</t>
  </si>
  <si>
    <t>哲宇不動產估價師聯合事務所郭春鈺</t>
  </si>
  <si>
    <t>哲宇不動產估價師聯合事務所溫揚彥</t>
  </si>
  <si>
    <t>05-2710706</t>
  </si>
  <si>
    <t>長興不動產估價師聯合事務所周承瑋</t>
  </si>
  <si>
    <t>周承瑋</t>
  </si>
  <si>
    <t>台南市東區崇善八街66號</t>
  </si>
  <si>
    <t>(一)法務部行政執行署嘉義分署113年度不動產鑑定人名冊</t>
  </si>
  <si>
    <t>(編號非輪序，113年鑑定人選定由電腦系統隨機選定)</t>
  </si>
  <si>
    <t>0921529861、07-7407912~14</t>
  </si>
  <si>
    <t>台南市東區崇善路316號2樓</t>
  </si>
  <si>
    <t>06-3351951</t>
  </si>
  <si>
    <t>06-3365902</t>
  </si>
  <si>
    <t>06-2083891</t>
  </si>
  <si>
    <t>06-3036760</t>
  </si>
  <si>
    <t>台南市東區長榮路一段119號</t>
  </si>
  <si>
    <t>06-2381620</t>
  </si>
  <si>
    <t>台南市南區興隆路298號1樓</t>
  </si>
  <si>
    <t>06-2621233</t>
  </si>
  <si>
    <t>06-2143197       0927139413</t>
  </si>
  <si>
    <t>台南中西區永華一街70巷0號8樓之4</t>
  </si>
  <si>
    <t>06-2158816    0956051887</t>
  </si>
  <si>
    <t>嘉義市西區南京路172號3樓</t>
  </si>
  <si>
    <t>05-2285884</t>
  </si>
  <si>
    <t>05-2315072         05-2330832</t>
  </si>
  <si>
    <t>嘉義市北門街71號</t>
  </si>
  <si>
    <t>05-2782039 0910836717</t>
  </si>
  <si>
    <t>嘉義市西區國揚三街27號10樓之3</t>
  </si>
  <si>
    <t>05-2316528</t>
  </si>
  <si>
    <t>哲宇不動產估價師聯合事務所劉志鵬</t>
  </si>
  <si>
    <t>劉志鵬</t>
  </si>
  <si>
    <t>侯長輝建築師事務所</t>
  </si>
  <si>
    <t>黃德介建築師事務所</t>
  </si>
  <si>
    <t>黃德介</t>
  </si>
  <si>
    <t>(二)法務部行政執行署嘉義分署113年度不動產以外財產鑑定人名冊</t>
  </si>
  <si>
    <t>06-2288224</t>
  </si>
  <si>
    <t>台南市中西區民族路二段76之10號6樓之4</t>
  </si>
  <si>
    <t>熊正一</t>
  </si>
  <si>
    <t>臺南市東區崇善八街66號</t>
  </si>
  <si>
    <t>0800-004928</t>
  </si>
  <si>
    <t>台南市安平區育平二街21號</t>
  </si>
  <si>
    <t>06-2982019</t>
  </si>
  <si>
    <t>台南市北區公園北路164號</t>
  </si>
  <si>
    <t>陳善翔</t>
  </si>
  <si>
    <t>翰基不動產估價師事務所陳善翔</t>
  </si>
  <si>
    <t>楊仕明</t>
  </si>
  <si>
    <t>顏光斌</t>
  </si>
  <si>
    <t>列科法不動產估價師事務所顏光斌</t>
  </si>
  <si>
    <t>劉生泉</t>
  </si>
  <si>
    <t>長信不動產估價師聯合事務所劉生泉</t>
  </si>
  <si>
    <t>張慈韡</t>
  </si>
  <si>
    <t>華頓不動產估價師事務所張慈韡</t>
  </si>
  <si>
    <t>呂建宏</t>
  </si>
  <si>
    <t>宏威不動產估價師事務所呂建宏</t>
  </si>
  <si>
    <t>李世銘</t>
  </si>
  <si>
    <t>宏宇不動產估價師事務所李世銘</t>
  </si>
  <si>
    <t>莊銀琛</t>
  </si>
  <si>
    <t>政譽不動產估價師事務所莊銀琛</t>
  </si>
  <si>
    <t>樂陽不動產估價師事務所郭明泰</t>
  </si>
  <si>
    <t>蘇琬婷</t>
  </si>
  <si>
    <t>君宸不動產估價師事務所蘇琬婷</t>
  </si>
  <si>
    <t>楊乾意</t>
  </si>
  <si>
    <t>聖儀不動產估價師事務所楊乾意</t>
  </si>
  <si>
    <t>謝憲騏</t>
  </si>
  <si>
    <t>台灣國際不動產估價師事務所謝憲騏</t>
  </si>
  <si>
    <t>李珮儀</t>
  </si>
  <si>
    <t>大業不動產估價師事務所李珮儀</t>
  </si>
  <si>
    <t>蔡嘉哲</t>
  </si>
  <si>
    <t>安嘉不動產估價師事務所蔡嘉哲</t>
  </si>
  <si>
    <t>林倩如</t>
  </si>
  <si>
    <t>上威鑑價有限公司林倩如</t>
  </si>
  <si>
    <t>陳仁和</t>
  </si>
  <si>
    <t>台智企業暨無形產評價股份有限公司陳仁和</t>
  </si>
  <si>
    <t>邱仕皇</t>
  </si>
  <si>
    <t>駿豐資產評價有限公司邱仕皇</t>
  </si>
  <si>
    <t>鴻慶資產鑑定有限公司鄭旭智</t>
  </si>
  <si>
    <t>臺灣無形資產鑑價學會熊正一</t>
  </si>
  <si>
    <t>曾進吉</t>
  </si>
  <si>
    <t>駿陞不動產鑑定有限公司曾進吉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</si>
</sst>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b/>
      <sz val="14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2"/>
      <color indexed="10"/>
      <name val="微軟正黑體"/>
      <family val="2"/>
    </font>
    <font>
      <sz val="8"/>
      <color indexed="8"/>
      <name val="微軟正黑體"/>
      <family val="2"/>
    </font>
    <font>
      <sz val="8"/>
      <color indexed="8"/>
      <name val="新細明體"/>
      <family val="1"/>
    </font>
    <font>
      <sz val="12"/>
      <name val="微軟正黑體"/>
      <family val="2"/>
    </font>
    <font>
      <sz val="10"/>
      <name val="新細明體"/>
      <family val="1"/>
    </font>
    <font>
      <sz val="12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微軟正黑體"/>
      <family val="2"/>
    </font>
    <font>
      <sz val="9"/>
      <color indexed="10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Calibri"/>
      <family val="1"/>
    </font>
    <font>
      <sz val="8"/>
      <color rgb="FFFF0000"/>
      <name val="微軟正黑體"/>
      <family val="2"/>
    </font>
    <font>
      <sz val="12"/>
      <color theme="1"/>
      <name val="微軟正黑體"/>
      <family val="2"/>
    </font>
    <font>
      <sz val="9"/>
      <color rgb="FFFF0000"/>
      <name val="微軟正黑體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1" fillId="0" borderId="0" applyFont="0" applyFill="0" applyBorder="0" applyAlignment="0" applyProtection="0"/>
    <xf numFmtId="0" fontId="4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1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PageLayoutView="0" workbookViewId="0" topLeftCell="A31">
      <selection activeCell="C37" sqref="C37"/>
    </sheetView>
  </sheetViews>
  <sheetFormatPr defaultColWidth="9.00390625" defaultRowHeight="15.75"/>
  <cols>
    <col min="1" max="1" width="5.50390625" style="0" customWidth="1"/>
    <col min="2" max="2" width="28.00390625" style="0" customWidth="1"/>
    <col min="3" max="3" width="7.875" style="49" customWidth="1"/>
    <col min="4" max="4" width="8.625" style="0" customWidth="1"/>
    <col min="5" max="5" width="41.375" style="0" customWidth="1"/>
    <col min="6" max="6" width="16.625" style="0" customWidth="1"/>
    <col min="7" max="7" width="18.25390625" style="0" customWidth="1"/>
    <col min="8" max="8" width="13.125" style="0" customWidth="1"/>
  </cols>
  <sheetData>
    <row r="1" ht="6.75" customHeight="1"/>
    <row r="2" spans="1:6" ht="30" customHeight="1">
      <c r="A2" s="6" t="s">
        <v>62</v>
      </c>
      <c r="B2" s="7"/>
      <c r="C2" s="50"/>
      <c r="D2" s="7"/>
      <c r="E2" s="7"/>
      <c r="F2" s="7"/>
    </row>
    <row r="3" spans="1:6" ht="18.75" customHeight="1">
      <c r="A3" s="6"/>
      <c r="B3" s="10" t="s">
        <v>63</v>
      </c>
      <c r="C3" s="51"/>
      <c r="D3" s="10"/>
      <c r="E3" s="7"/>
      <c r="F3" s="7"/>
    </row>
    <row r="4" spans="1:6" ht="22.5" customHeight="1">
      <c r="A4" s="54" t="s">
        <v>22</v>
      </c>
      <c r="B4" s="54" t="s">
        <v>23</v>
      </c>
      <c r="C4" s="54" t="s">
        <v>19</v>
      </c>
      <c r="D4" s="57" t="s">
        <v>30</v>
      </c>
      <c r="E4" s="54" t="s">
        <v>20</v>
      </c>
      <c r="F4" s="57" t="s">
        <v>21</v>
      </c>
    </row>
    <row r="5" spans="1:8" ht="20.25" customHeight="1">
      <c r="A5" s="55"/>
      <c r="B5" s="56"/>
      <c r="C5" s="56"/>
      <c r="D5" s="57"/>
      <c r="E5" s="55"/>
      <c r="F5" s="57"/>
      <c r="H5" s="19"/>
    </row>
    <row r="6" spans="1:8" ht="32.25" customHeight="1">
      <c r="A6" s="12">
        <v>1</v>
      </c>
      <c r="B6" s="4" t="s">
        <v>99</v>
      </c>
      <c r="C6" s="22" t="s">
        <v>98</v>
      </c>
      <c r="D6" s="29">
        <v>701</v>
      </c>
      <c r="E6" s="30" t="s">
        <v>65</v>
      </c>
      <c r="F6" s="33" t="s">
        <v>66</v>
      </c>
      <c r="G6" s="18"/>
      <c r="H6" s="20"/>
    </row>
    <row r="7" spans="1:8" ht="31.5" customHeight="1">
      <c r="A7" s="12">
        <f>A6+1</f>
        <v>2</v>
      </c>
      <c r="B7" s="24" t="s">
        <v>50</v>
      </c>
      <c r="C7" s="26" t="s">
        <v>100</v>
      </c>
      <c r="D7" s="29">
        <v>70147</v>
      </c>
      <c r="E7" s="30" t="s">
        <v>61</v>
      </c>
      <c r="F7" s="33" t="s">
        <v>67</v>
      </c>
      <c r="G7" s="18"/>
      <c r="H7" s="19"/>
    </row>
    <row r="8" spans="1:8" ht="37.5" customHeight="1">
      <c r="A8" s="12">
        <f aca="true" t="shared" si="0" ref="A8:A35">A7+1</f>
        <v>3</v>
      </c>
      <c r="B8" s="24" t="s">
        <v>102</v>
      </c>
      <c r="C8" s="26" t="s">
        <v>101</v>
      </c>
      <c r="D8" s="29">
        <v>60048</v>
      </c>
      <c r="E8" s="30" t="s">
        <v>29</v>
      </c>
      <c r="F8" s="34" t="s">
        <v>36</v>
      </c>
      <c r="G8" s="14"/>
      <c r="H8" s="19"/>
    </row>
    <row r="9" spans="1:8" ht="27" customHeight="1">
      <c r="A9" s="12">
        <f t="shared" si="0"/>
        <v>4</v>
      </c>
      <c r="B9" s="24" t="s">
        <v>104</v>
      </c>
      <c r="C9" s="26" t="s">
        <v>103</v>
      </c>
      <c r="D9" s="29">
        <v>70843</v>
      </c>
      <c r="E9" s="30" t="s">
        <v>45</v>
      </c>
      <c r="F9" s="34" t="s">
        <v>27</v>
      </c>
      <c r="G9" s="14"/>
      <c r="H9" s="19"/>
    </row>
    <row r="10" spans="1:8" s="1" customFormat="1" ht="24" customHeight="1">
      <c r="A10" s="12">
        <f t="shared" si="0"/>
        <v>5</v>
      </c>
      <c r="B10" s="4" t="s">
        <v>106</v>
      </c>
      <c r="C10" s="22" t="s">
        <v>105</v>
      </c>
      <c r="D10" s="29">
        <v>701</v>
      </c>
      <c r="E10" s="31" t="s">
        <v>48</v>
      </c>
      <c r="F10" s="34" t="s">
        <v>68</v>
      </c>
      <c r="G10" s="15"/>
      <c r="H10" s="21"/>
    </row>
    <row r="11" spans="1:8" s="1" customFormat="1" ht="24" customHeight="1">
      <c r="A11" s="12">
        <f t="shared" si="0"/>
        <v>6</v>
      </c>
      <c r="B11" s="4" t="s">
        <v>108</v>
      </c>
      <c r="C11" s="22" t="s">
        <v>107</v>
      </c>
      <c r="D11" s="29">
        <v>701</v>
      </c>
      <c r="E11" s="30" t="s">
        <v>61</v>
      </c>
      <c r="F11" s="34" t="s">
        <v>69</v>
      </c>
      <c r="G11" s="17"/>
      <c r="H11" s="21"/>
    </row>
    <row r="12" spans="1:8" s="1" customFormat="1" ht="24" customHeight="1">
      <c r="A12" s="12">
        <f t="shared" si="0"/>
        <v>7</v>
      </c>
      <c r="B12" s="4" t="s">
        <v>110</v>
      </c>
      <c r="C12" s="22" t="s">
        <v>109</v>
      </c>
      <c r="D12" s="29">
        <v>70143</v>
      </c>
      <c r="E12" s="31" t="s">
        <v>70</v>
      </c>
      <c r="F12" s="34" t="s">
        <v>71</v>
      </c>
      <c r="G12" s="18"/>
      <c r="H12" s="21"/>
    </row>
    <row r="13" spans="1:7" s="1" customFormat="1" ht="31.5" customHeight="1">
      <c r="A13" s="12">
        <f t="shared" si="0"/>
        <v>8</v>
      </c>
      <c r="B13" s="4" t="s">
        <v>55</v>
      </c>
      <c r="C13" s="22" t="s">
        <v>0</v>
      </c>
      <c r="D13" s="32">
        <v>600</v>
      </c>
      <c r="E13" s="30" t="s">
        <v>34</v>
      </c>
      <c r="F13" s="34" t="s">
        <v>36</v>
      </c>
      <c r="G13" s="17"/>
    </row>
    <row r="14" spans="1:7" s="1" customFormat="1" ht="32.25" customHeight="1">
      <c r="A14" s="12">
        <f t="shared" si="0"/>
        <v>9</v>
      </c>
      <c r="B14" s="4" t="s">
        <v>52</v>
      </c>
      <c r="C14" s="22" t="s">
        <v>37</v>
      </c>
      <c r="D14" s="25">
        <v>600</v>
      </c>
      <c r="E14" s="31" t="s">
        <v>34</v>
      </c>
      <c r="F14" s="39" t="s">
        <v>36</v>
      </c>
      <c r="G14" s="15"/>
    </row>
    <row r="15" spans="1:7" s="1" customFormat="1" ht="33" customHeight="1">
      <c r="A15" s="12">
        <f t="shared" si="0"/>
        <v>10</v>
      </c>
      <c r="B15" s="4" t="s">
        <v>54</v>
      </c>
      <c r="C15" s="22" t="s">
        <v>53</v>
      </c>
      <c r="D15" s="25">
        <v>600</v>
      </c>
      <c r="E15" s="31" t="s">
        <v>34</v>
      </c>
      <c r="F15" s="39" t="s">
        <v>36</v>
      </c>
      <c r="G15" s="15"/>
    </row>
    <row r="16" spans="1:7" s="1" customFormat="1" ht="24" customHeight="1">
      <c r="A16" s="12">
        <f t="shared" si="0"/>
        <v>11</v>
      </c>
      <c r="B16" s="4" t="s">
        <v>112</v>
      </c>
      <c r="C16" s="22" t="s">
        <v>111</v>
      </c>
      <c r="D16" s="32">
        <v>700</v>
      </c>
      <c r="E16" s="30" t="s">
        <v>46</v>
      </c>
      <c r="F16" s="34" t="s">
        <v>47</v>
      </c>
      <c r="G16" s="17"/>
    </row>
    <row r="17" spans="1:7" s="42" customFormat="1" ht="32.25" customHeight="1">
      <c r="A17" s="12">
        <f t="shared" si="0"/>
        <v>12</v>
      </c>
      <c r="B17" s="30" t="s">
        <v>56</v>
      </c>
      <c r="C17" s="35" t="s">
        <v>24</v>
      </c>
      <c r="D17" s="32">
        <v>700</v>
      </c>
      <c r="E17" s="40" t="s">
        <v>25</v>
      </c>
      <c r="F17" s="34" t="s">
        <v>26</v>
      </c>
      <c r="G17" s="41"/>
    </row>
    <row r="18" spans="1:7" s="42" customFormat="1" ht="31.5" customHeight="1">
      <c r="A18" s="12">
        <f t="shared" si="0"/>
        <v>13</v>
      </c>
      <c r="B18" s="30" t="s">
        <v>57</v>
      </c>
      <c r="C18" s="35" t="s">
        <v>38</v>
      </c>
      <c r="D18" s="32">
        <v>700</v>
      </c>
      <c r="E18" s="31" t="s">
        <v>25</v>
      </c>
      <c r="F18" s="39" t="s">
        <v>26</v>
      </c>
      <c r="G18" s="41"/>
    </row>
    <row r="19" spans="1:7" s="1" customFormat="1" ht="32.25" customHeight="1">
      <c r="A19" s="12">
        <f t="shared" si="0"/>
        <v>14</v>
      </c>
      <c r="B19" s="45" t="s">
        <v>84</v>
      </c>
      <c r="C19" s="44" t="s">
        <v>85</v>
      </c>
      <c r="D19" s="32">
        <v>700</v>
      </c>
      <c r="E19" s="46" t="s">
        <v>25</v>
      </c>
      <c r="F19" s="47" t="s">
        <v>74</v>
      </c>
      <c r="G19" s="15"/>
    </row>
    <row r="20" spans="1:7" s="1" customFormat="1" ht="33.75" customHeight="1">
      <c r="A20" s="12">
        <f t="shared" si="0"/>
        <v>15</v>
      </c>
      <c r="B20" s="4" t="s">
        <v>32</v>
      </c>
      <c r="C20" s="22" t="s">
        <v>31</v>
      </c>
      <c r="D20" s="25">
        <v>708</v>
      </c>
      <c r="E20" s="36" t="s">
        <v>95</v>
      </c>
      <c r="F20" s="23" t="s">
        <v>96</v>
      </c>
      <c r="G20" s="15"/>
    </row>
    <row r="21" spans="1:7" s="1" customFormat="1" ht="34.5" customHeight="1">
      <c r="A21" s="12">
        <f t="shared" si="0"/>
        <v>16</v>
      </c>
      <c r="B21" s="4" t="s">
        <v>51</v>
      </c>
      <c r="C21" s="22" t="s">
        <v>28</v>
      </c>
      <c r="D21" s="3">
        <v>701</v>
      </c>
      <c r="E21" s="31" t="s">
        <v>48</v>
      </c>
      <c r="F21" s="39" t="s">
        <v>49</v>
      </c>
      <c r="G21" s="15"/>
    </row>
    <row r="22" spans="1:7" s="1" customFormat="1" ht="32.25" customHeight="1">
      <c r="A22" s="12">
        <f t="shared" si="0"/>
        <v>17</v>
      </c>
      <c r="B22" s="30" t="s">
        <v>59</v>
      </c>
      <c r="C22" s="35" t="s">
        <v>60</v>
      </c>
      <c r="D22" s="32">
        <v>701</v>
      </c>
      <c r="E22" s="31" t="s">
        <v>48</v>
      </c>
      <c r="F22" s="39" t="s">
        <v>49</v>
      </c>
      <c r="G22" s="15"/>
    </row>
    <row r="23" spans="1:7" s="42" customFormat="1" ht="24" customHeight="1">
      <c r="A23" s="12">
        <f t="shared" si="0"/>
        <v>18</v>
      </c>
      <c r="B23" s="30" t="s">
        <v>113</v>
      </c>
      <c r="C23" s="35" t="s">
        <v>35</v>
      </c>
      <c r="D23" s="32">
        <v>701</v>
      </c>
      <c r="E23" s="31" t="s">
        <v>72</v>
      </c>
      <c r="F23" s="39" t="s">
        <v>73</v>
      </c>
      <c r="G23" s="41"/>
    </row>
    <row r="24" spans="1:7" s="1" customFormat="1" ht="27.75" customHeight="1">
      <c r="A24" s="12">
        <f t="shared" si="0"/>
        <v>19</v>
      </c>
      <c r="B24" s="4" t="s">
        <v>115</v>
      </c>
      <c r="C24" s="22" t="s">
        <v>114</v>
      </c>
      <c r="D24" s="25">
        <v>600</v>
      </c>
      <c r="E24" s="31" t="s">
        <v>34</v>
      </c>
      <c r="F24" s="39" t="s">
        <v>36</v>
      </c>
      <c r="G24" s="15"/>
    </row>
    <row r="25" spans="1:7" s="1" customFormat="1" ht="27.75" customHeight="1">
      <c r="A25" s="12">
        <f t="shared" si="0"/>
        <v>20</v>
      </c>
      <c r="B25" s="4" t="s">
        <v>117</v>
      </c>
      <c r="C25" s="22" t="s">
        <v>116</v>
      </c>
      <c r="D25" s="25">
        <v>600</v>
      </c>
      <c r="E25" s="31" t="s">
        <v>45</v>
      </c>
      <c r="F25" s="39" t="s">
        <v>27</v>
      </c>
      <c r="G25" s="15"/>
    </row>
    <row r="26" spans="1:7" s="1" customFormat="1" ht="27.75" customHeight="1">
      <c r="A26" s="12">
        <f t="shared" si="0"/>
        <v>21</v>
      </c>
      <c r="B26" s="4" t="s">
        <v>119</v>
      </c>
      <c r="C26" s="22" t="s">
        <v>118</v>
      </c>
      <c r="D26" s="25">
        <v>600</v>
      </c>
      <c r="E26" s="31" t="s">
        <v>34</v>
      </c>
      <c r="F26" s="39" t="s">
        <v>36</v>
      </c>
      <c r="G26" s="15"/>
    </row>
    <row r="27" spans="1:7" s="1" customFormat="1" ht="27.75" customHeight="1">
      <c r="A27" s="12">
        <f t="shared" si="0"/>
        <v>22</v>
      </c>
      <c r="B27" s="4" t="s">
        <v>121</v>
      </c>
      <c r="C27" s="22" t="s">
        <v>120</v>
      </c>
      <c r="D27" s="25">
        <v>600</v>
      </c>
      <c r="E27" s="31" t="s">
        <v>34</v>
      </c>
      <c r="F27" s="39" t="s">
        <v>36</v>
      </c>
      <c r="G27" s="15"/>
    </row>
    <row r="28" spans="1:7" s="1" customFormat="1" ht="32.25" customHeight="1">
      <c r="A28" s="12">
        <f t="shared" si="0"/>
        <v>23</v>
      </c>
      <c r="B28" s="45" t="s">
        <v>123</v>
      </c>
      <c r="C28" s="44" t="s">
        <v>122</v>
      </c>
      <c r="D28" s="32">
        <v>700</v>
      </c>
      <c r="E28" s="46" t="s">
        <v>75</v>
      </c>
      <c r="F28" s="47" t="s">
        <v>76</v>
      </c>
      <c r="G28" s="15"/>
    </row>
    <row r="29" spans="1:7" s="1" customFormat="1" ht="24.75" customHeight="1">
      <c r="A29" s="12">
        <f t="shared" si="0"/>
        <v>24</v>
      </c>
      <c r="B29" s="43" t="s">
        <v>1</v>
      </c>
      <c r="C29" s="26" t="s">
        <v>2</v>
      </c>
      <c r="D29" s="25">
        <v>60053</v>
      </c>
      <c r="E29" s="25" t="s">
        <v>77</v>
      </c>
      <c r="F29" s="44" t="s">
        <v>3</v>
      </c>
      <c r="G29" s="15"/>
    </row>
    <row r="30" spans="1:7" s="1" customFormat="1" ht="26.25" customHeight="1">
      <c r="A30" s="12">
        <f t="shared" si="0"/>
        <v>25</v>
      </c>
      <c r="B30" s="4" t="s">
        <v>4</v>
      </c>
      <c r="C30" s="22" t="s">
        <v>5</v>
      </c>
      <c r="D30" s="25">
        <v>60045</v>
      </c>
      <c r="E30" s="4" t="s">
        <v>15</v>
      </c>
      <c r="F30" s="35" t="s">
        <v>6</v>
      </c>
      <c r="G30" s="15"/>
    </row>
    <row r="31" spans="1:7" s="1" customFormat="1" ht="26.25" customHeight="1">
      <c r="A31" s="12">
        <f t="shared" si="0"/>
        <v>26</v>
      </c>
      <c r="B31" s="4" t="s">
        <v>7</v>
      </c>
      <c r="C31" s="22" t="s">
        <v>8</v>
      </c>
      <c r="D31" s="25">
        <v>60054</v>
      </c>
      <c r="E31" s="4" t="s">
        <v>16</v>
      </c>
      <c r="F31" s="35" t="s">
        <v>78</v>
      </c>
      <c r="G31" s="15"/>
    </row>
    <row r="32" spans="1:7" s="1" customFormat="1" ht="32.25" customHeight="1">
      <c r="A32" s="12">
        <f t="shared" si="0"/>
        <v>27</v>
      </c>
      <c r="B32" s="4" t="s">
        <v>9</v>
      </c>
      <c r="C32" s="22" t="s">
        <v>10</v>
      </c>
      <c r="D32" s="25">
        <v>60096</v>
      </c>
      <c r="E32" s="4" t="s">
        <v>17</v>
      </c>
      <c r="F32" s="22" t="s">
        <v>79</v>
      </c>
      <c r="G32" s="15"/>
    </row>
    <row r="33" spans="1:7" s="1" customFormat="1" ht="32.25" customHeight="1">
      <c r="A33" s="12">
        <f t="shared" si="0"/>
        <v>28</v>
      </c>
      <c r="B33" s="4" t="s">
        <v>86</v>
      </c>
      <c r="C33" s="22" t="s">
        <v>11</v>
      </c>
      <c r="D33" s="25">
        <v>60049</v>
      </c>
      <c r="E33" s="13" t="s">
        <v>80</v>
      </c>
      <c r="F33" s="23" t="s">
        <v>81</v>
      </c>
      <c r="G33" s="15"/>
    </row>
    <row r="34" spans="1:7" s="1" customFormat="1" ht="26.25" customHeight="1">
      <c r="A34" s="12">
        <f t="shared" si="0"/>
        <v>29</v>
      </c>
      <c r="B34" s="4" t="s">
        <v>39</v>
      </c>
      <c r="C34" s="22" t="s">
        <v>40</v>
      </c>
      <c r="D34" s="25">
        <v>600</v>
      </c>
      <c r="E34" s="13" t="s">
        <v>41</v>
      </c>
      <c r="F34" s="23" t="s">
        <v>42</v>
      </c>
      <c r="G34" s="15"/>
    </row>
    <row r="35" spans="1:7" s="1" customFormat="1" ht="24" customHeight="1">
      <c r="A35" s="12">
        <f t="shared" si="0"/>
        <v>30</v>
      </c>
      <c r="B35" s="4" t="s">
        <v>87</v>
      </c>
      <c r="C35" s="22" t="s">
        <v>88</v>
      </c>
      <c r="D35" s="25">
        <v>60085</v>
      </c>
      <c r="E35" s="13" t="s">
        <v>82</v>
      </c>
      <c r="F35" s="23" t="s">
        <v>83</v>
      </c>
      <c r="G35" s="15"/>
    </row>
    <row r="36" spans="1:6" s="1" customFormat="1" ht="34.5" customHeight="1">
      <c r="A36" s="11"/>
      <c r="B36" s="16"/>
      <c r="C36" s="52"/>
      <c r="D36" s="8"/>
      <c r="E36" s="9"/>
      <c r="F36" s="9"/>
    </row>
    <row r="37" spans="1:6" s="1" customFormat="1" ht="34.5" customHeight="1">
      <c r="A37" s="11"/>
      <c r="B37" s="16"/>
      <c r="C37" s="52"/>
      <c r="D37" s="8"/>
      <c r="E37" s="9"/>
      <c r="F37" s="9"/>
    </row>
    <row r="38" spans="1:6" s="1" customFormat="1" ht="24" customHeight="1">
      <c r="A38" s="6" t="s">
        <v>89</v>
      </c>
      <c r="B38" s="7"/>
      <c r="C38" s="50"/>
      <c r="D38" s="7"/>
      <c r="E38" s="7"/>
      <c r="F38" s="9"/>
    </row>
    <row r="39" spans="1:5" ht="24" customHeight="1">
      <c r="A39" s="6"/>
      <c r="B39" s="10" t="s">
        <v>63</v>
      </c>
      <c r="C39" s="51"/>
      <c r="D39" s="10"/>
      <c r="E39" s="7"/>
    </row>
    <row r="40" spans="1:6" s="2" customFormat="1" ht="23.25" customHeight="1">
      <c r="A40" s="54" t="s">
        <v>12</v>
      </c>
      <c r="B40" s="54" t="s">
        <v>18</v>
      </c>
      <c r="C40" s="54" t="s">
        <v>19</v>
      </c>
      <c r="D40" s="57" t="s">
        <v>30</v>
      </c>
      <c r="E40" s="54" t="s">
        <v>20</v>
      </c>
      <c r="F40" s="57" t="s">
        <v>21</v>
      </c>
    </row>
    <row r="41" spans="1:6" s="2" customFormat="1" ht="23.25" customHeight="1">
      <c r="A41" s="55"/>
      <c r="B41" s="55"/>
      <c r="C41" s="55"/>
      <c r="D41" s="57"/>
      <c r="E41" s="55"/>
      <c r="F41" s="57"/>
    </row>
    <row r="42" spans="1:6" s="2" customFormat="1" ht="23.25" customHeight="1">
      <c r="A42" s="5">
        <v>1</v>
      </c>
      <c r="B42" s="4" t="s">
        <v>125</v>
      </c>
      <c r="C42" s="22" t="s">
        <v>124</v>
      </c>
      <c r="D42" s="25">
        <v>621</v>
      </c>
      <c r="E42" s="4" t="s">
        <v>13</v>
      </c>
      <c r="F42" s="4" t="s">
        <v>14</v>
      </c>
    </row>
    <row r="43" spans="1:6" ht="39.75" customHeight="1">
      <c r="A43" s="28">
        <v>2</v>
      </c>
      <c r="B43" s="37" t="s">
        <v>127</v>
      </c>
      <c r="C43" s="28" t="s">
        <v>126</v>
      </c>
      <c r="D43" s="27">
        <v>717</v>
      </c>
      <c r="E43" s="27" t="s">
        <v>97</v>
      </c>
      <c r="F43" s="4" t="s">
        <v>64</v>
      </c>
    </row>
    <row r="44" spans="1:8" ht="23.25" customHeight="1">
      <c r="A44" s="28">
        <v>3</v>
      </c>
      <c r="B44" s="27" t="s">
        <v>129</v>
      </c>
      <c r="C44" s="28" t="s">
        <v>128</v>
      </c>
      <c r="D44" s="27">
        <v>600</v>
      </c>
      <c r="E44" s="27" t="s">
        <v>29</v>
      </c>
      <c r="F44" s="29" t="s">
        <v>58</v>
      </c>
      <c r="G44" s="48"/>
      <c r="H44" s="19"/>
    </row>
    <row r="45" spans="1:6" ht="23.25" customHeight="1">
      <c r="A45" s="28">
        <v>4</v>
      </c>
      <c r="B45" s="13" t="s">
        <v>130</v>
      </c>
      <c r="C45" s="53" t="s">
        <v>33</v>
      </c>
      <c r="D45" s="13">
        <v>701042</v>
      </c>
      <c r="E45" s="13" t="s">
        <v>93</v>
      </c>
      <c r="F45" s="38" t="s">
        <v>94</v>
      </c>
    </row>
    <row r="46" spans="1:6" ht="23.25" customHeight="1">
      <c r="A46" s="28">
        <v>5</v>
      </c>
      <c r="B46" s="13" t="s">
        <v>131</v>
      </c>
      <c r="C46" s="53" t="s">
        <v>92</v>
      </c>
      <c r="D46" s="13">
        <v>700</v>
      </c>
      <c r="E46" s="13" t="s">
        <v>91</v>
      </c>
      <c r="F46" s="38" t="s">
        <v>90</v>
      </c>
    </row>
    <row r="47" spans="1:6" ht="23.25" customHeight="1">
      <c r="A47" s="28">
        <v>6</v>
      </c>
      <c r="B47" s="13" t="s">
        <v>133</v>
      </c>
      <c r="C47" s="53" t="s">
        <v>132</v>
      </c>
      <c r="D47" s="13">
        <v>701</v>
      </c>
      <c r="E47" s="13" t="s">
        <v>43</v>
      </c>
      <c r="F47" s="38" t="s">
        <v>44</v>
      </c>
    </row>
  </sheetData>
  <sheetProtection/>
  <mergeCells count="12">
    <mergeCell ref="C4:C5"/>
    <mergeCell ref="D4:D5"/>
    <mergeCell ref="A4:A5"/>
    <mergeCell ref="B4:B5"/>
    <mergeCell ref="A40:A41"/>
    <mergeCell ref="B40:B41"/>
    <mergeCell ref="E4:E5"/>
    <mergeCell ref="F4:F5"/>
    <mergeCell ref="E40:E41"/>
    <mergeCell ref="F40:F41"/>
    <mergeCell ref="C40:C41"/>
    <mergeCell ref="D40:D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vinje</dc:creator>
  <cp:keywords/>
  <dc:description/>
  <cp:lastModifiedBy>吳青蓓</cp:lastModifiedBy>
  <cp:lastPrinted>2022-12-22T02:53:28Z</cp:lastPrinted>
  <dcterms:created xsi:type="dcterms:W3CDTF">2013-07-30T09:15:39Z</dcterms:created>
  <dcterms:modified xsi:type="dcterms:W3CDTF">2024-03-20T03:05:29Z</dcterms:modified>
  <cp:category/>
  <cp:version/>
  <cp:contentType/>
  <cp:contentStatus/>
</cp:coreProperties>
</file>